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nel\PersGeneral\Lisa\"/>
    </mc:Choice>
  </mc:AlternateContent>
  <xr:revisionPtr revIDLastSave="0" documentId="13_ncr:1_{AA97FA47-9207-4410-A18A-3061D0DCA3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 Spin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<sst xmlns="http://schemas.openxmlformats.org/spreadsheetml/2006/main" count="8" uniqueCount="6">
  <si>
    <t>Spine Point</t>
  </si>
  <si>
    <t>Grade</t>
  </si>
  <si>
    <t>Salary from 1 August 2024</t>
  </si>
  <si>
    <t>Salary from 1 March 2025</t>
  </si>
  <si>
    <t>VLW Salary from 1 November 2024</t>
  </si>
  <si>
    <t>Hourly Rate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</si>
</sst>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4" xfId="0" applyNumberFormat="1" applyFont="1" applyFill="1" applyBorder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2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3" fillId="0" borderId="3" xfId="0" applyNumberFormat="1" applyFont="1" applyFill="1" applyBorder="1"/>
    <xf numFmtId="4" fontId="2" fillId="0" borderId="3" xfId="0" applyNumberFormat="1" applyFon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4" xfId="0" applyNumberFormat="1" applyFont="1" applyFill="1" applyBorder="1"/>
    <xf numFmtId="4" fontId="2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13" zoomScaleNormal="100" workbookViewId="0">
      <selection activeCell="B2" sqref="B2:B48"/>
    </sheetView>
  </sheetViews>
  <sheetFormatPr defaultRowHeight="12.75" x14ac:dyDescent="0.2"/>
  <sheetData>
    <row r="1" spans="1:8" ht="63.75" x14ac:dyDescent="0.2">
      <c r="A1" s="1" t="s">
        <v>1</v>
      </c>
      <c r="B1" s="1" t="s">
        <v>0</v>
      </c>
      <c r="C1" s="12" t="s">
        <v>2</v>
      </c>
      <c r="D1" s="12" t="s">
        <v>4</v>
      </c>
      <c r="E1" s="12" t="s">
        <v>5</v>
      </c>
      <c r="F1" s="12" t="s">
        <v>3</v>
      </c>
      <c r="G1" s="12" t="s">
        <v>4</v>
      </c>
      <c r="H1" s="12" t="s">
        <v>5</v>
      </c>
    </row>
    <row r="2" spans="1:8" ht="15" customHeight="1" thickBot="1" x14ac:dyDescent="0.25">
      <c r="A2" s="6">
        <v>1</v>
      </c>
      <c r="B2" s="7">
        <v>5</v>
      </c>
      <c r="C2" s="13">
        <v>21780</v>
      </c>
      <c r="D2" s="13">
        <v>22932</v>
      </c>
      <c r="E2" s="14">
        <f t="shared" ref="E2:E48" si="0">D2/1820</f>
        <v>12.6</v>
      </c>
      <c r="F2" s="13">
        <v>22080</v>
      </c>
      <c r="G2" s="13">
        <v>22932</v>
      </c>
      <c r="H2" s="14">
        <f t="shared" ref="H2:H48" si="1">G2/1820</f>
        <v>12.6</v>
      </c>
    </row>
    <row r="3" spans="1:8" ht="15" customHeight="1" x14ac:dyDescent="0.2">
      <c r="A3" s="4">
        <v>2</v>
      </c>
      <c r="B3" s="5">
        <v>6</v>
      </c>
      <c r="C3" s="9">
        <v>21848</v>
      </c>
      <c r="D3" s="9">
        <v>22932</v>
      </c>
      <c r="E3" s="15">
        <f t="shared" si="0"/>
        <v>12.6</v>
      </c>
      <c r="F3" s="9">
        <v>22148</v>
      </c>
      <c r="G3" s="9">
        <v>22932</v>
      </c>
      <c r="H3" s="15">
        <f t="shared" si="1"/>
        <v>12.6</v>
      </c>
    </row>
    <row r="4" spans="1:8" ht="15" customHeight="1" x14ac:dyDescent="0.2">
      <c r="A4" s="3">
        <v>2</v>
      </c>
      <c r="B4" s="2">
        <v>7</v>
      </c>
      <c r="C4" s="11">
        <v>22154</v>
      </c>
      <c r="D4" s="11">
        <v>22932</v>
      </c>
      <c r="E4" s="16">
        <f t="shared" si="0"/>
        <v>12.6</v>
      </c>
      <c r="F4" s="11">
        <v>22454</v>
      </c>
      <c r="G4" s="11">
        <v>22932</v>
      </c>
      <c r="H4" s="16">
        <f t="shared" si="1"/>
        <v>12.6</v>
      </c>
    </row>
    <row r="5" spans="1:8" ht="15" customHeight="1" thickBot="1" x14ac:dyDescent="0.25">
      <c r="A5" s="6">
        <v>2</v>
      </c>
      <c r="B5" s="7">
        <v>8</v>
      </c>
      <c r="C5" s="8">
        <v>22443</v>
      </c>
      <c r="D5" s="8">
        <v>22932</v>
      </c>
      <c r="E5" s="17">
        <f t="shared" si="0"/>
        <v>12.6</v>
      </c>
      <c r="F5" s="8">
        <v>22743</v>
      </c>
      <c r="G5" s="8">
        <v>22932</v>
      </c>
      <c r="H5" s="17">
        <f t="shared" si="1"/>
        <v>12.6</v>
      </c>
    </row>
    <row r="6" spans="1:8" ht="15" customHeight="1" x14ac:dyDescent="0.2">
      <c r="A6" s="4">
        <v>3</v>
      </c>
      <c r="B6" s="5">
        <v>9</v>
      </c>
      <c r="C6" s="10">
        <v>22728</v>
      </c>
      <c r="D6" s="10">
        <v>22932</v>
      </c>
      <c r="E6" s="18">
        <f t="shared" si="0"/>
        <v>12.6</v>
      </c>
      <c r="F6" s="10">
        <v>23028</v>
      </c>
      <c r="G6" s="10">
        <v>23028</v>
      </c>
      <c r="H6" s="18">
        <f t="shared" si="1"/>
        <v>12.652747252747252</v>
      </c>
    </row>
    <row r="7" spans="1:8" ht="15" customHeight="1" x14ac:dyDescent="0.2">
      <c r="A7" s="3">
        <v>3</v>
      </c>
      <c r="B7" s="2">
        <v>10</v>
      </c>
      <c r="C7" s="11">
        <v>23114</v>
      </c>
      <c r="D7" s="11">
        <v>23114</v>
      </c>
      <c r="E7" s="16">
        <f t="shared" si="0"/>
        <v>12.7</v>
      </c>
      <c r="F7" s="11">
        <v>23414</v>
      </c>
      <c r="G7" s="11">
        <v>23414</v>
      </c>
      <c r="H7" s="16">
        <f t="shared" si="1"/>
        <v>12.864835164835165</v>
      </c>
    </row>
    <row r="8" spans="1:8" ht="15" customHeight="1" x14ac:dyDescent="0.2">
      <c r="A8" s="3">
        <v>3</v>
      </c>
      <c r="B8" s="2">
        <v>11</v>
      </c>
      <c r="C8" s="11">
        <v>23581</v>
      </c>
      <c r="D8" s="11">
        <v>23581</v>
      </c>
      <c r="E8" s="16">
        <f t="shared" si="0"/>
        <v>12.956593406593406</v>
      </c>
      <c r="F8" s="11">
        <v>23881</v>
      </c>
      <c r="G8" s="11">
        <v>23881</v>
      </c>
      <c r="H8" s="16">
        <f t="shared" si="1"/>
        <v>13.121428571428572</v>
      </c>
    </row>
    <row r="9" spans="1:8" ht="15" customHeight="1" x14ac:dyDescent="0.2">
      <c r="A9" s="3">
        <v>3</v>
      </c>
      <c r="B9" s="2">
        <v>12</v>
      </c>
      <c r="C9" s="11">
        <v>24044</v>
      </c>
      <c r="D9" s="11">
        <v>24044</v>
      </c>
      <c r="E9" s="16">
        <f t="shared" si="0"/>
        <v>13.21098901098901</v>
      </c>
      <c r="F9" s="11">
        <v>24344</v>
      </c>
      <c r="G9" s="11">
        <v>24344</v>
      </c>
      <c r="H9" s="16">
        <f t="shared" si="1"/>
        <v>13.375824175824176</v>
      </c>
    </row>
    <row r="10" spans="1:8" ht="15" customHeight="1" thickBot="1" x14ac:dyDescent="0.25">
      <c r="A10" s="6">
        <v>3</v>
      </c>
      <c r="B10" s="7">
        <v>13</v>
      </c>
      <c r="C10" s="8">
        <v>24600</v>
      </c>
      <c r="D10" s="8">
        <v>24600</v>
      </c>
      <c r="E10" s="17">
        <f t="shared" si="0"/>
        <v>13.516483516483516</v>
      </c>
      <c r="F10" s="8">
        <v>24900</v>
      </c>
      <c r="G10" s="8">
        <v>24900</v>
      </c>
      <c r="H10" s="17">
        <f t="shared" si="1"/>
        <v>13.681318681318681</v>
      </c>
    </row>
    <row r="11" spans="1:8" ht="15" customHeight="1" x14ac:dyDescent="0.2">
      <c r="A11" s="4">
        <v>4</v>
      </c>
      <c r="B11" s="5">
        <v>14</v>
      </c>
      <c r="C11" s="10">
        <v>25148</v>
      </c>
      <c r="D11" s="10">
        <v>25148</v>
      </c>
      <c r="E11" s="18">
        <f t="shared" si="0"/>
        <v>13.817582417582418</v>
      </c>
      <c r="F11" s="10">
        <v>25448</v>
      </c>
      <c r="G11" s="10">
        <v>25448</v>
      </c>
      <c r="H11" s="18">
        <f t="shared" si="1"/>
        <v>13.982417582417582</v>
      </c>
    </row>
    <row r="12" spans="1:8" ht="15" customHeight="1" x14ac:dyDescent="0.2">
      <c r="A12" s="3">
        <v>4</v>
      </c>
      <c r="B12" s="2">
        <v>15</v>
      </c>
      <c r="C12" s="11">
        <v>25433</v>
      </c>
      <c r="D12" s="11">
        <v>25433</v>
      </c>
      <c r="E12" s="16">
        <f t="shared" si="0"/>
        <v>13.974175824175823</v>
      </c>
      <c r="F12" s="11">
        <v>25733</v>
      </c>
      <c r="G12" s="11">
        <v>25733</v>
      </c>
      <c r="H12" s="16">
        <f t="shared" si="1"/>
        <v>14.139010989010989</v>
      </c>
    </row>
    <row r="13" spans="1:8" ht="15" customHeight="1" x14ac:dyDescent="0.2">
      <c r="A13" s="3">
        <v>4</v>
      </c>
      <c r="B13" s="2">
        <v>16</v>
      </c>
      <c r="C13" s="11">
        <v>26038</v>
      </c>
      <c r="D13" s="11">
        <v>26038</v>
      </c>
      <c r="E13" s="16">
        <f t="shared" si="0"/>
        <v>14.306593406593407</v>
      </c>
      <c r="F13" s="11">
        <v>26338</v>
      </c>
      <c r="G13" s="11">
        <v>26338</v>
      </c>
      <c r="H13" s="16">
        <f t="shared" si="1"/>
        <v>14.471428571428572</v>
      </c>
    </row>
    <row r="14" spans="1:8" ht="15" customHeight="1" x14ac:dyDescent="0.2">
      <c r="A14" s="3">
        <v>4</v>
      </c>
      <c r="B14" s="2">
        <v>17</v>
      </c>
      <c r="C14" s="11">
        <v>26642</v>
      </c>
      <c r="D14" s="11">
        <v>26642</v>
      </c>
      <c r="E14" s="16">
        <f t="shared" si="0"/>
        <v>14.638461538461538</v>
      </c>
      <c r="F14" s="11">
        <v>26942</v>
      </c>
      <c r="G14" s="11">
        <v>26942</v>
      </c>
      <c r="H14" s="16">
        <f t="shared" si="1"/>
        <v>14.803296703296704</v>
      </c>
    </row>
    <row r="15" spans="1:8" ht="15" customHeight="1" thickBot="1" x14ac:dyDescent="0.25">
      <c r="A15" s="6">
        <v>4</v>
      </c>
      <c r="B15" s="7">
        <v>18</v>
      </c>
      <c r="C15" s="8">
        <v>27344</v>
      </c>
      <c r="D15" s="8">
        <v>27344</v>
      </c>
      <c r="E15" s="17">
        <f t="shared" si="0"/>
        <v>15.024175824175824</v>
      </c>
      <c r="F15" s="8">
        <v>27644</v>
      </c>
      <c r="G15" s="8">
        <v>27644</v>
      </c>
      <c r="H15" s="17">
        <f t="shared" si="1"/>
        <v>15.189010989010988</v>
      </c>
    </row>
    <row r="16" spans="1:8" ht="15" customHeight="1" x14ac:dyDescent="0.2">
      <c r="A16" s="4">
        <v>5</v>
      </c>
      <c r="B16" s="5">
        <v>19</v>
      </c>
      <c r="C16" s="10">
        <v>28081</v>
      </c>
      <c r="D16" s="10">
        <v>28081</v>
      </c>
      <c r="E16" s="18">
        <f t="shared" si="0"/>
        <v>15.429120879120878</v>
      </c>
      <c r="F16" s="10">
        <v>28381</v>
      </c>
      <c r="G16" s="10">
        <v>28381</v>
      </c>
      <c r="H16" s="18">
        <f t="shared" si="1"/>
        <v>15.593956043956045</v>
      </c>
    </row>
    <row r="17" spans="1:8" ht="15" customHeight="1" x14ac:dyDescent="0.2">
      <c r="A17" s="3">
        <v>5</v>
      </c>
      <c r="B17" s="2">
        <v>20</v>
      </c>
      <c r="C17" s="11">
        <v>28879</v>
      </c>
      <c r="D17" s="11">
        <v>28879</v>
      </c>
      <c r="E17" s="16">
        <f t="shared" si="0"/>
        <v>15.867582417582417</v>
      </c>
      <c r="F17" s="11">
        <v>29179</v>
      </c>
      <c r="G17" s="11">
        <v>29179</v>
      </c>
      <c r="H17" s="16">
        <f t="shared" si="1"/>
        <v>16.032417582417583</v>
      </c>
    </row>
    <row r="18" spans="1:8" ht="15" customHeight="1" x14ac:dyDescent="0.2">
      <c r="A18" s="3">
        <v>5</v>
      </c>
      <c r="B18" s="2">
        <v>21</v>
      </c>
      <c r="C18" s="11">
        <v>29659</v>
      </c>
      <c r="D18" s="11">
        <v>29659</v>
      </c>
      <c r="E18" s="16">
        <f t="shared" si="0"/>
        <v>16.296153846153846</v>
      </c>
      <c r="F18" s="11">
        <v>29959</v>
      </c>
      <c r="G18" s="11">
        <v>29959</v>
      </c>
      <c r="H18" s="16">
        <f t="shared" si="1"/>
        <v>16.46098901098901</v>
      </c>
    </row>
    <row r="19" spans="1:8" ht="15" customHeight="1" x14ac:dyDescent="0.2">
      <c r="A19" s="3">
        <v>5</v>
      </c>
      <c r="B19" s="2">
        <v>22</v>
      </c>
      <c r="C19" s="11">
        <v>30505</v>
      </c>
      <c r="D19" s="11">
        <v>30505</v>
      </c>
      <c r="E19" s="16">
        <f t="shared" si="0"/>
        <v>16.760989010989011</v>
      </c>
      <c r="F19" s="11">
        <v>30805</v>
      </c>
      <c r="G19" s="11">
        <v>30805</v>
      </c>
      <c r="H19" s="16">
        <f t="shared" si="1"/>
        <v>16.925824175824175</v>
      </c>
    </row>
    <row r="20" spans="1:8" ht="15" customHeight="1" thickBot="1" x14ac:dyDescent="0.25">
      <c r="A20" s="6">
        <v>5</v>
      </c>
      <c r="B20" s="7">
        <v>23</v>
      </c>
      <c r="C20" s="8">
        <v>31387</v>
      </c>
      <c r="D20" s="8">
        <v>31387</v>
      </c>
      <c r="E20" s="17">
        <f t="shared" si="0"/>
        <v>17.245604395604396</v>
      </c>
      <c r="F20" s="8">
        <v>31637</v>
      </c>
      <c r="G20" s="8">
        <v>31637</v>
      </c>
      <c r="H20" s="17">
        <f t="shared" si="1"/>
        <v>17.382967032967034</v>
      </c>
    </row>
    <row r="21" spans="1:8" ht="15" customHeight="1" x14ac:dyDescent="0.2">
      <c r="A21" s="4">
        <v>6</v>
      </c>
      <c r="B21" s="5">
        <v>24</v>
      </c>
      <c r="C21" s="10">
        <v>32296</v>
      </c>
      <c r="D21" s="10">
        <v>32296</v>
      </c>
      <c r="E21" s="18">
        <f t="shared" si="0"/>
        <v>17.745054945054946</v>
      </c>
      <c r="F21" s="10">
        <v>32546</v>
      </c>
      <c r="G21" s="10">
        <v>32546</v>
      </c>
      <c r="H21" s="18">
        <f t="shared" si="1"/>
        <v>17.882417582417581</v>
      </c>
    </row>
    <row r="22" spans="1:8" ht="15" customHeight="1" x14ac:dyDescent="0.2">
      <c r="A22" s="3">
        <v>6</v>
      </c>
      <c r="B22" s="2">
        <v>25</v>
      </c>
      <c r="C22" s="11">
        <v>33232</v>
      </c>
      <c r="D22" s="11">
        <v>33232</v>
      </c>
      <c r="E22" s="16">
        <f t="shared" si="0"/>
        <v>18.259340659340658</v>
      </c>
      <c r="F22" s="11">
        <v>33482</v>
      </c>
      <c r="G22" s="11">
        <v>33482</v>
      </c>
      <c r="H22" s="16">
        <f t="shared" si="1"/>
        <v>18.396703296703297</v>
      </c>
    </row>
    <row r="23" spans="1:8" ht="15" customHeight="1" x14ac:dyDescent="0.2">
      <c r="A23" s="3">
        <v>6</v>
      </c>
      <c r="B23" s="2">
        <v>26</v>
      </c>
      <c r="C23" s="11">
        <v>33882</v>
      </c>
      <c r="D23" s="11">
        <v>33882</v>
      </c>
      <c r="E23" s="16">
        <f t="shared" si="0"/>
        <v>18.616483516483516</v>
      </c>
      <c r="F23" s="11">
        <v>34132</v>
      </c>
      <c r="G23" s="11">
        <v>34132</v>
      </c>
      <c r="H23" s="16">
        <f t="shared" si="1"/>
        <v>18.753846153846155</v>
      </c>
    </row>
    <row r="24" spans="1:8" ht="15" customHeight="1" x14ac:dyDescent="0.2">
      <c r="A24" s="3">
        <v>6</v>
      </c>
      <c r="B24" s="2">
        <v>27</v>
      </c>
      <c r="C24" s="11">
        <v>34866</v>
      </c>
      <c r="D24" s="11">
        <v>34866</v>
      </c>
      <c r="E24" s="16">
        <f t="shared" si="0"/>
        <v>19.157142857142858</v>
      </c>
      <c r="F24" s="11">
        <v>35116</v>
      </c>
      <c r="G24" s="11">
        <v>35116</v>
      </c>
      <c r="H24" s="16">
        <f t="shared" si="1"/>
        <v>19.294505494505493</v>
      </c>
    </row>
    <row r="25" spans="1:8" ht="15" customHeight="1" x14ac:dyDescent="0.2">
      <c r="A25" s="3">
        <v>6</v>
      </c>
      <c r="B25" s="2">
        <v>28</v>
      </c>
      <c r="C25" s="11">
        <v>35880</v>
      </c>
      <c r="D25" s="11">
        <v>35880</v>
      </c>
      <c r="E25" s="16">
        <f t="shared" si="0"/>
        <v>19.714285714285715</v>
      </c>
      <c r="F25" s="11">
        <v>36130</v>
      </c>
      <c r="G25" s="11">
        <v>36130</v>
      </c>
      <c r="H25" s="16">
        <f t="shared" si="1"/>
        <v>19.85164835164835</v>
      </c>
    </row>
    <row r="26" spans="1:8" ht="15" customHeight="1" thickBot="1" x14ac:dyDescent="0.25">
      <c r="A26" s="6">
        <v>6</v>
      </c>
      <c r="B26" s="7">
        <v>29</v>
      </c>
      <c r="C26" s="8">
        <v>36924</v>
      </c>
      <c r="D26" s="8">
        <v>36924</v>
      </c>
      <c r="E26" s="17">
        <f t="shared" si="0"/>
        <v>20.287912087912087</v>
      </c>
      <c r="F26" s="8">
        <v>37174</v>
      </c>
      <c r="G26" s="8">
        <v>37174</v>
      </c>
      <c r="H26" s="17">
        <f t="shared" si="1"/>
        <v>20.425274725274726</v>
      </c>
    </row>
    <row r="27" spans="1:8" ht="15" customHeight="1" x14ac:dyDescent="0.2">
      <c r="A27" s="4">
        <v>7</v>
      </c>
      <c r="B27" s="5">
        <v>30</v>
      </c>
      <c r="C27" s="10">
        <v>37999</v>
      </c>
      <c r="D27" s="10">
        <v>37999</v>
      </c>
      <c r="E27" s="18">
        <f t="shared" si="0"/>
        <v>20.87857142857143</v>
      </c>
      <c r="F27" s="10">
        <v>38249</v>
      </c>
      <c r="G27" s="10">
        <v>38249</v>
      </c>
      <c r="H27" s="18">
        <f t="shared" si="1"/>
        <v>21.015934065934065</v>
      </c>
    </row>
    <row r="28" spans="1:8" ht="15" customHeight="1" x14ac:dyDescent="0.2">
      <c r="A28" s="3">
        <v>7</v>
      </c>
      <c r="B28" s="2">
        <v>31</v>
      </c>
      <c r="C28" s="11">
        <v>39105</v>
      </c>
      <c r="D28" s="11">
        <v>39105</v>
      </c>
      <c r="E28" s="16">
        <f t="shared" si="0"/>
        <v>21.486263736263737</v>
      </c>
      <c r="F28" s="11">
        <v>39355</v>
      </c>
      <c r="G28" s="11">
        <v>39355</v>
      </c>
      <c r="H28" s="16">
        <f t="shared" si="1"/>
        <v>21.623626373626372</v>
      </c>
    </row>
    <row r="29" spans="1:8" ht="15" customHeight="1" x14ac:dyDescent="0.2">
      <c r="A29" s="3">
        <v>7</v>
      </c>
      <c r="B29" s="2">
        <v>32</v>
      </c>
      <c r="C29" s="11">
        <v>40247</v>
      </c>
      <c r="D29" s="11">
        <v>40247</v>
      </c>
      <c r="E29" s="16">
        <f t="shared" si="0"/>
        <v>22.113736263736264</v>
      </c>
      <c r="F29" s="11">
        <v>40497</v>
      </c>
      <c r="G29" s="11">
        <v>40497</v>
      </c>
      <c r="H29" s="16">
        <f t="shared" si="1"/>
        <v>22.251098901098903</v>
      </c>
    </row>
    <row r="30" spans="1:8" ht="15" customHeight="1" x14ac:dyDescent="0.2">
      <c r="A30" s="3">
        <v>7</v>
      </c>
      <c r="B30" s="2">
        <v>33</v>
      </c>
      <c r="C30" s="9">
        <v>41421</v>
      </c>
      <c r="D30" s="9">
        <v>41421</v>
      </c>
      <c r="E30" s="15">
        <f t="shared" si="0"/>
        <v>22.758791208791209</v>
      </c>
      <c r="F30" s="9">
        <v>41671</v>
      </c>
      <c r="G30" s="9">
        <v>41671</v>
      </c>
      <c r="H30" s="15">
        <f t="shared" si="1"/>
        <v>22.896153846153847</v>
      </c>
    </row>
    <row r="31" spans="1:8" ht="15" customHeight="1" x14ac:dyDescent="0.2">
      <c r="A31" s="3">
        <v>7</v>
      </c>
      <c r="B31" s="2">
        <v>34</v>
      </c>
      <c r="C31" s="11">
        <v>42632</v>
      </c>
      <c r="D31" s="11">
        <v>42632</v>
      </c>
      <c r="E31" s="16">
        <f t="shared" si="0"/>
        <v>23.424175824175823</v>
      </c>
      <c r="F31" s="11">
        <v>42882</v>
      </c>
      <c r="G31" s="11">
        <v>42882</v>
      </c>
      <c r="H31" s="16">
        <f t="shared" si="1"/>
        <v>23.561538461538461</v>
      </c>
    </row>
    <row r="32" spans="1:8" ht="15" customHeight="1" x14ac:dyDescent="0.2">
      <c r="A32" s="3">
        <v>7</v>
      </c>
      <c r="B32" s="2">
        <v>35</v>
      </c>
      <c r="C32" s="11">
        <v>43878</v>
      </c>
      <c r="D32" s="11">
        <v>43878</v>
      </c>
      <c r="E32" s="16">
        <f t="shared" si="0"/>
        <v>24.10879120879121</v>
      </c>
      <c r="F32" s="11">
        <v>44128</v>
      </c>
      <c r="G32" s="11">
        <v>44128</v>
      </c>
      <c r="H32" s="16">
        <f t="shared" si="1"/>
        <v>24.246153846153845</v>
      </c>
    </row>
    <row r="33" spans="1:8" ht="15" customHeight="1" thickBot="1" x14ac:dyDescent="0.25">
      <c r="A33" s="6">
        <v>7</v>
      </c>
      <c r="B33" s="7">
        <v>36</v>
      </c>
      <c r="C33" s="8">
        <v>45163</v>
      </c>
      <c r="D33" s="8">
        <v>45163</v>
      </c>
      <c r="E33" s="17">
        <f t="shared" si="0"/>
        <v>24.814835164835166</v>
      </c>
      <c r="F33" s="8">
        <v>45413</v>
      </c>
      <c r="G33" s="8">
        <v>45413</v>
      </c>
      <c r="H33" s="17">
        <f t="shared" si="1"/>
        <v>24.952197802197801</v>
      </c>
    </row>
    <row r="34" spans="1:8" ht="15" customHeight="1" x14ac:dyDescent="0.2">
      <c r="A34" s="4">
        <v>8</v>
      </c>
      <c r="B34" s="5">
        <v>37</v>
      </c>
      <c r="C34" s="10">
        <v>46485</v>
      </c>
      <c r="D34" s="10">
        <v>46485</v>
      </c>
      <c r="E34" s="18">
        <f t="shared" si="0"/>
        <v>25.541208791208792</v>
      </c>
      <c r="F34" s="10">
        <v>46735</v>
      </c>
      <c r="G34" s="10">
        <v>46735</v>
      </c>
      <c r="H34" s="18">
        <f t="shared" si="1"/>
        <v>25.678571428571427</v>
      </c>
    </row>
    <row r="35" spans="1:8" ht="15" customHeight="1" x14ac:dyDescent="0.2">
      <c r="A35" s="3">
        <v>8</v>
      </c>
      <c r="B35" s="2">
        <v>38</v>
      </c>
      <c r="C35" s="11">
        <v>47874</v>
      </c>
      <c r="D35" s="11">
        <v>47874</v>
      </c>
      <c r="E35" s="16">
        <f t="shared" si="0"/>
        <v>26.304395604395605</v>
      </c>
      <c r="F35" s="11">
        <v>48149</v>
      </c>
      <c r="G35" s="11">
        <v>48149</v>
      </c>
      <c r="H35" s="16">
        <f t="shared" si="1"/>
        <v>26.455494505494507</v>
      </c>
    </row>
    <row r="36" spans="1:8" ht="15" customHeight="1" x14ac:dyDescent="0.2">
      <c r="A36" s="3">
        <v>8</v>
      </c>
      <c r="B36" s="2">
        <v>39</v>
      </c>
      <c r="C36" s="11">
        <v>49250</v>
      </c>
      <c r="D36" s="11">
        <v>49250</v>
      </c>
      <c r="E36" s="16">
        <f t="shared" si="0"/>
        <v>27.060439560439562</v>
      </c>
      <c r="F36" s="11">
        <v>49559</v>
      </c>
      <c r="G36" s="11">
        <v>49559</v>
      </c>
      <c r="H36" s="16">
        <f t="shared" si="1"/>
        <v>27.23021978021978</v>
      </c>
    </row>
    <row r="37" spans="1:8" ht="15" customHeight="1" x14ac:dyDescent="0.2">
      <c r="A37" s="3">
        <v>8</v>
      </c>
      <c r="B37" s="2">
        <v>40</v>
      </c>
      <c r="C37" s="11">
        <v>50694</v>
      </c>
      <c r="D37" s="11">
        <v>50694</v>
      </c>
      <c r="E37" s="16">
        <f t="shared" si="0"/>
        <v>27.853846153846153</v>
      </c>
      <c r="F37" s="11">
        <v>51039</v>
      </c>
      <c r="G37" s="11">
        <v>51039</v>
      </c>
      <c r="H37" s="16">
        <f t="shared" si="1"/>
        <v>28.043406593406594</v>
      </c>
    </row>
    <row r="38" spans="1:8" ht="15" customHeight="1" x14ac:dyDescent="0.2">
      <c r="A38" s="3">
        <v>8</v>
      </c>
      <c r="B38" s="2">
        <v>41</v>
      </c>
      <c r="C38" s="11">
        <v>52183</v>
      </c>
      <c r="D38" s="11">
        <v>52183</v>
      </c>
      <c r="E38" s="16">
        <f t="shared" si="0"/>
        <v>28.67197802197802</v>
      </c>
      <c r="F38" s="11">
        <v>52566</v>
      </c>
      <c r="G38" s="11">
        <v>52566</v>
      </c>
      <c r="H38" s="16">
        <f t="shared" si="1"/>
        <v>28.882417582417581</v>
      </c>
    </row>
    <row r="39" spans="1:8" ht="15" customHeight="1" x14ac:dyDescent="0.2">
      <c r="A39" s="3">
        <v>8</v>
      </c>
      <c r="B39" s="2">
        <v>42</v>
      </c>
      <c r="C39" s="11">
        <v>53715</v>
      </c>
      <c r="D39" s="11">
        <v>53715</v>
      </c>
      <c r="E39" s="16">
        <f t="shared" si="0"/>
        <v>29.513736263736263</v>
      </c>
      <c r="F39" s="11">
        <v>54136</v>
      </c>
      <c r="G39" s="11">
        <v>54136</v>
      </c>
      <c r="H39" s="16">
        <f t="shared" si="1"/>
        <v>29.745054945054946</v>
      </c>
    </row>
    <row r="40" spans="1:8" ht="15" customHeight="1" thickBot="1" x14ac:dyDescent="0.25">
      <c r="A40" s="6">
        <v>8</v>
      </c>
      <c r="B40" s="7">
        <v>43</v>
      </c>
      <c r="C40" s="8">
        <v>55295</v>
      </c>
      <c r="D40" s="8">
        <v>55295</v>
      </c>
      <c r="E40" s="17">
        <f t="shared" si="0"/>
        <v>30.381868131868131</v>
      </c>
      <c r="F40" s="8">
        <v>55755</v>
      </c>
      <c r="G40" s="8">
        <v>55755</v>
      </c>
      <c r="H40" s="17">
        <f t="shared" si="1"/>
        <v>30.634615384615383</v>
      </c>
    </row>
    <row r="41" spans="1:8" ht="15" customHeight="1" x14ac:dyDescent="0.2">
      <c r="A41" s="4">
        <v>9</v>
      </c>
      <c r="B41" s="5">
        <v>44</v>
      </c>
      <c r="C41" s="10">
        <v>56921</v>
      </c>
      <c r="D41" s="10">
        <v>56921</v>
      </c>
      <c r="E41" s="18">
        <f t="shared" si="0"/>
        <v>31.275274725274727</v>
      </c>
      <c r="F41" s="10">
        <v>57422</v>
      </c>
      <c r="G41" s="10">
        <v>57422</v>
      </c>
      <c r="H41" s="18">
        <f t="shared" si="1"/>
        <v>31.55054945054945</v>
      </c>
    </row>
    <row r="42" spans="1:8" ht="15" customHeight="1" x14ac:dyDescent="0.2">
      <c r="A42" s="3">
        <v>9</v>
      </c>
      <c r="B42" s="2">
        <v>45</v>
      </c>
      <c r="C42" s="11">
        <v>58596</v>
      </c>
      <c r="D42" s="11">
        <v>58596</v>
      </c>
      <c r="E42" s="16">
        <f t="shared" si="0"/>
        <v>32.195604395604398</v>
      </c>
      <c r="F42" s="11">
        <v>59139</v>
      </c>
      <c r="G42" s="11">
        <v>59139</v>
      </c>
      <c r="H42" s="16">
        <f t="shared" si="1"/>
        <v>32.493956043956047</v>
      </c>
    </row>
    <row r="43" spans="1:8" ht="15" customHeight="1" x14ac:dyDescent="0.2">
      <c r="A43" s="3">
        <v>9</v>
      </c>
      <c r="B43" s="2">
        <v>46</v>
      </c>
      <c r="C43" s="11">
        <v>60321</v>
      </c>
      <c r="D43" s="11">
        <v>60321</v>
      </c>
      <c r="E43" s="16">
        <f t="shared" si="0"/>
        <v>33.143406593406596</v>
      </c>
      <c r="F43" s="11">
        <v>60907</v>
      </c>
      <c r="G43" s="11">
        <v>60907</v>
      </c>
      <c r="H43" s="16">
        <f t="shared" si="1"/>
        <v>33.465384615384615</v>
      </c>
    </row>
    <row r="44" spans="1:8" ht="15" customHeight="1" x14ac:dyDescent="0.2">
      <c r="A44" s="3">
        <v>9</v>
      </c>
      <c r="B44" s="2">
        <v>47</v>
      </c>
      <c r="C44" s="11">
        <v>62098</v>
      </c>
      <c r="D44" s="11">
        <v>62098</v>
      </c>
      <c r="E44" s="16">
        <f t="shared" si="0"/>
        <v>34.119780219780218</v>
      </c>
      <c r="F44" s="11">
        <v>62728</v>
      </c>
      <c r="G44" s="11">
        <v>62728</v>
      </c>
      <c r="H44" s="16">
        <f t="shared" si="1"/>
        <v>34.465934065934064</v>
      </c>
    </row>
    <row r="45" spans="1:8" ht="15" customHeight="1" x14ac:dyDescent="0.2">
      <c r="A45" s="3">
        <v>9</v>
      </c>
      <c r="B45" s="2">
        <v>48</v>
      </c>
      <c r="C45" s="11">
        <v>63929</v>
      </c>
      <c r="D45" s="11">
        <v>63929</v>
      </c>
      <c r="E45" s="16">
        <f t="shared" si="0"/>
        <v>35.125824175824178</v>
      </c>
      <c r="F45" s="11">
        <v>64605</v>
      </c>
      <c r="G45" s="11">
        <v>64605</v>
      </c>
      <c r="H45" s="16">
        <f t="shared" si="1"/>
        <v>35.497252747252745</v>
      </c>
    </row>
    <row r="46" spans="1:8" ht="15" customHeight="1" thickBot="1" x14ac:dyDescent="0.25">
      <c r="A46" s="6">
        <v>9</v>
      </c>
      <c r="B46" s="7">
        <v>49</v>
      </c>
      <c r="C46" s="8">
        <v>65814</v>
      </c>
      <c r="D46" s="8">
        <v>65814</v>
      </c>
      <c r="E46" s="17">
        <f t="shared" si="0"/>
        <v>36.161538461538463</v>
      </c>
      <c r="F46" s="8">
        <v>66537</v>
      </c>
      <c r="G46" s="8">
        <v>66537</v>
      </c>
      <c r="H46" s="17">
        <f t="shared" si="1"/>
        <v>36.558791208791206</v>
      </c>
    </row>
    <row r="47" spans="1:8" ht="15" customHeight="1" x14ac:dyDescent="0.2">
      <c r="A47" s="4">
        <v>10</v>
      </c>
      <c r="B47" s="5">
        <v>50</v>
      </c>
      <c r="C47" s="10">
        <v>67757</v>
      </c>
      <c r="D47" s="10">
        <v>67757</v>
      </c>
      <c r="E47" s="18">
        <f t="shared" si="0"/>
        <v>37.229120879120877</v>
      </c>
      <c r="F47" s="10">
        <v>68529</v>
      </c>
      <c r="G47" s="10">
        <v>68529</v>
      </c>
      <c r="H47" s="18">
        <f t="shared" si="1"/>
        <v>37.653296703296704</v>
      </c>
    </row>
    <row r="48" spans="1:8" ht="15" customHeight="1" x14ac:dyDescent="0.2">
      <c r="A48" s="3">
        <v>10</v>
      </c>
      <c r="B48" s="2">
        <v>51</v>
      </c>
      <c r="C48" s="11">
        <v>69757</v>
      </c>
      <c r="D48" s="11">
        <v>69757</v>
      </c>
      <c r="E48" s="16">
        <f t="shared" si="0"/>
        <v>38.32802197802198</v>
      </c>
      <c r="F48" s="11">
        <v>70579</v>
      </c>
      <c r="G48" s="11">
        <v>70579</v>
      </c>
      <c r="H48" s="16">
        <f t="shared" si="1"/>
        <v>38.779670329670331</v>
      </c>
    </row>
  </sheetData>
  <phoneticPr fontId="0" type="noConversion"/>
  <printOptions horizontalCentered="1"/>
  <pageMargins left="0.19685039370078741" right="0.15748031496062992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Spine </vt:lpstr>
    </vt:vector>
  </TitlesOfParts>
  <Company>Liverpool Hope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Lisa Mottram</cp:lastModifiedBy>
  <cp:lastPrinted>2021-09-17T15:09:37Z</cp:lastPrinted>
  <dcterms:created xsi:type="dcterms:W3CDTF">2006-09-04T10:52:55Z</dcterms:created>
  <dcterms:modified xsi:type="dcterms:W3CDTF">2025-02-13T12:59:47Z</dcterms:modified>
</cp:coreProperties>
</file>